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Maquinaria\04. OCTUBRE\01. Rivera\Anexos\"/>
    </mc:Choice>
  </mc:AlternateContent>
  <workbookProtection workbookAlgorithmName="SHA-512" workbookHashValue="ge8zlmJByG7IRS0AJijrNvN3J0mA571OX7Brhcu311nQMjmHCA5CR7pEhMydrQjb15dpWc6q6tTe8cM2bg4WUA==" workbookSaltValue="jq5I8t2USisal3/IM3fbLA==" workbookSpinCount="100000" lockStructure="1"/>
  <bookViews>
    <workbookView xWindow="0" yWindow="0" windowWidth="20490" windowHeight="70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<sst xmlns="http://schemas.openxmlformats.org/spreadsheetml/2006/main" count="48" uniqueCount="43">
  <si>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</si>
  <si>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</si>
  <si>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</si>
  <si>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</si>
  <si>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</si>
  <si>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</si>
  <si>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</si>
  <si>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</si>
  <si>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</si>
  <si>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</si>
  <si>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</si>
  <si>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</si>
  <si>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</si>
  <si>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</si>
  <si>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</si>
  <si>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</si>
  <si>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</si>
  <si>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</si>
  <si>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</si>
  <si>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</si>
  <si>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</si>
  <si>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</si>
  <si>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</si>
  <si>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</si>
  <si>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</si>
  <si>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</si>
  <si>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</si>
  <si>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</si>
  <si>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</si>
  <si>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</si>
  <si>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</si>
  <si>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</si>
  <si>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</si>
  <si>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</si>
  <si>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</si>
  <si>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412.050</t>
  </si>
  <si>
    <t>412.015</t>
  </si>
  <si>
    <t>Servicios De Retroexcavadora con Pala y Brazo de Retro</t>
  </si>
  <si>
    <t>Kilómetro</t>
  </si>
  <si>
    <t>Servicio de Flete (corresponde al traslado de la retroexcavadora)</t>
  </si>
  <si>
    <t>Rivera</t>
  </si>
  <si>
    <t>SG-01 14/10/2025</t>
  </si>
  <si>
    <t>MP-01 14/10/2025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</si>
</sst>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0" borderId="1" xfId="0" applyFont="1" applyFill="1" applyBorder="1" applyProtection="1">
      <protection locked="0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314325</xdr:colOff>
      <xdr:row>0</xdr:row>
      <xdr:rowOff>200026</xdr:rowOff>
    </xdr:from>
    <xdr:to>
      <xdr:col>4</xdr:col>
      <xdr:colOff>1763028</xdr:colOff>
      <xdr:row>3</xdr:row>
      <xdr:rowOff>152401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200026"/>
          <a:ext cx="4325253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8.140625" style="21" bestFit="1" customWidth="1"/>
    <col min="3" max="3" width="13.28515625" style="21" customWidth="1"/>
    <col min="4" max="4" width="15" style="1" customWidth="1"/>
    <col min="5" max="5" width="53.85546875" style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9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9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0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0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40</v>
      </c>
      <c r="C22" s="21" t="s">
        <v>33</v>
      </c>
      <c r="D22" s="53" t="s">
        <v>35</v>
      </c>
      <c r="E22" s="54" t="s">
        <v>37</v>
      </c>
      <c r="F22" s="21" t="s">
        <v>34</v>
      </c>
      <c r="G22" s="21">
        <v>300</v>
      </c>
      <c r="H22" s="48" t="s">
        <v>32</v>
      </c>
      <c r="I22" s="45"/>
      <c r="J22" s="46">
        <f>+I22*0.22</f>
        <v>0</v>
      </c>
      <c r="K22" s="46">
        <f>+(I22+J22)*G22</f>
        <v>0</v>
      </c>
      <c r="L22" s="38"/>
    </row>
    <row r="23" spans="1:12" s="54" customFormat="1" x14ac:dyDescent="0.2">
      <c r="A23" s="21">
        <v>2</v>
      </c>
      <c r="B23" s="21" t="s">
        <v>40</v>
      </c>
      <c r="C23" s="53" t="s">
        <v>33</v>
      </c>
      <c r="D23" s="21" t="s">
        <v>36</v>
      </c>
      <c r="E23" s="1" t="s">
        <v>39</v>
      </c>
      <c r="F23" s="53" t="s">
        <v>38</v>
      </c>
      <c r="G23" s="53">
        <v>1</v>
      </c>
      <c r="H23" s="48" t="s">
        <v>32</v>
      </c>
      <c r="I23" s="45"/>
      <c r="J23" s="46">
        <f>+I23*0.22</f>
        <v>0</v>
      </c>
      <c r="K23" s="46">
        <f>+(I23+J23)*G23</f>
        <v>0</v>
      </c>
      <c r="L23" s="55"/>
    </row>
    <row r="25" spans="1:12" x14ac:dyDescent="0.2">
      <c r="J25" s="51" t="s">
        <v>26</v>
      </c>
      <c r="K25" s="51" t="s">
        <v>27</v>
      </c>
    </row>
    <row r="26" spans="1:12" ht="24" x14ac:dyDescent="0.2">
      <c r="J26" s="52" t="s">
        <v>41</v>
      </c>
      <c r="K26" s="52" t="s">
        <v>42</v>
      </c>
    </row>
  </sheetData>
  <sheetProtection algorithmName="SHA-512" hashValue="rf1uSqFSrohiSb1rmt4tMZ/lLLNFPl5a/fypCaLMXcw6g5VCYCjjRot8f1yGnIv6JL5Ay7eJWDKhMUuhPT+l8A==" saltValue="RAqmGrUL4BW3SGdIG8jqfg==" spinCount="100000" sheet="1" selectLockedCells="1" autoFilter="0"/>
  <sortState ref="D22:G26">
    <sortCondition ref="D22:D26"/>
  </sortState>
  <pageMargins left="0.31496062992125984" right="0.31496062992125984" top="0.55118110236220474" bottom="0.55118110236220474" header="0.31496062992125984" footer="0.31496062992125984"/>
  <pageSetup paperSize="9" scale="70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2025-08-28T13:06:26Z</cp:lastPrinted>
  <dcterms:created xsi:type="dcterms:W3CDTF">2019-08-27T18:47:03Z</dcterms:created>
  <dcterms:modified xsi:type="dcterms:W3CDTF">2025-10-14T15:10:08Z</dcterms:modified>
</cp:coreProperties>
</file>